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<sst xmlns="http://schemas.openxmlformats.org/spreadsheetml/2006/main" count="223" uniqueCount="176">
  <si>
    <t>№</t>
  </si>
  <si>
    <t>Рег.№ МПС</t>
  </si>
  <si>
    <t>Марка</t>
  </si>
  <si>
    <t>Модел</t>
  </si>
  <si>
    <t>Год.</t>
  </si>
  <si>
    <t>ЦВЯТ</t>
  </si>
  <si>
    <t xml:space="preserve">ДВИГАТЕЛ </t>
  </si>
  <si>
    <t>РАМА</t>
  </si>
  <si>
    <t>сили</t>
  </si>
  <si>
    <t>кубатура</t>
  </si>
  <si>
    <t>ЛЕКИ КОЛИ:</t>
  </si>
  <si>
    <t>РВ 0282 ВК</t>
  </si>
  <si>
    <t xml:space="preserve">ОПЕЛ </t>
  </si>
  <si>
    <t>ВЕКТРА</t>
  </si>
  <si>
    <t>ЧЕРЕН</t>
  </si>
  <si>
    <t>Z19DTH17171544</t>
  </si>
  <si>
    <t>WOLOZCF6971018187</t>
  </si>
  <si>
    <t>РВ 3322 МА</t>
  </si>
  <si>
    <t>ИНСИГНИЯ</t>
  </si>
  <si>
    <t>A20DTH17463249</t>
  </si>
  <si>
    <t>WOLGM57M891085989</t>
  </si>
  <si>
    <t>РВ 9333 АВ</t>
  </si>
  <si>
    <t>A18NER20RF2519</t>
  </si>
  <si>
    <t>WOLGM5EC1B1148690</t>
  </si>
  <si>
    <t>РВ8519АВ</t>
  </si>
  <si>
    <t>ГРЕЙТ УОЛ</t>
  </si>
  <si>
    <t>ХОВЪР 5</t>
  </si>
  <si>
    <t>SHX1702</t>
  </si>
  <si>
    <t>LGWFF3A5XAB646535</t>
  </si>
  <si>
    <t>ТРАНЗИТ</t>
  </si>
  <si>
    <t>СИВ</t>
  </si>
  <si>
    <t>PB 1412 MT</t>
  </si>
  <si>
    <t>ФОЛКСВАГЕН</t>
  </si>
  <si>
    <t>ШАРАН</t>
  </si>
  <si>
    <t>ТЪМНО СИН</t>
  </si>
  <si>
    <t>AUY420762</t>
  </si>
  <si>
    <t>WVWZZZ7MZ6V025957</t>
  </si>
  <si>
    <t>РВ 1293 МТ</t>
  </si>
  <si>
    <t xml:space="preserve"> ДЪСТЪР</t>
  </si>
  <si>
    <t>БЯЛ</t>
  </si>
  <si>
    <t>K9KE894R000406</t>
  </si>
  <si>
    <t>UU1HSDAON45472520</t>
  </si>
  <si>
    <t>PB 1416 MT</t>
  </si>
  <si>
    <t>ВИВАРО</t>
  </si>
  <si>
    <t>C420760</t>
  </si>
  <si>
    <t>WOLJ7ACA65V630523</t>
  </si>
  <si>
    <t>PB 1419 MT</t>
  </si>
  <si>
    <t>5R518C7</t>
  </si>
  <si>
    <t>WFOPXXBDFP5R51807</t>
  </si>
  <si>
    <t>РВ 1407 МТ</t>
  </si>
  <si>
    <t>МЕТАЛИК</t>
  </si>
  <si>
    <t>AUY319437</t>
  </si>
  <si>
    <t>WVWZZZ7MZ4V004771</t>
  </si>
  <si>
    <t>РВ 6983 МТ</t>
  </si>
  <si>
    <t>k9KE894R000937</t>
  </si>
  <si>
    <t>UU1HSDAON45465866</t>
  </si>
  <si>
    <t>САН.ЛИНЕЙКИ:</t>
  </si>
  <si>
    <t>РВ 5561 ХВ</t>
  </si>
  <si>
    <t>БАЯЛ</t>
  </si>
  <si>
    <t>ABL150179</t>
  </si>
  <si>
    <t>WV2ZZZ70ZWH114998</t>
  </si>
  <si>
    <t>РВ 0364 СА</t>
  </si>
  <si>
    <t>МЕРЦЕДЕС</t>
  </si>
  <si>
    <t>СПРИНТЕР</t>
  </si>
  <si>
    <t>БЯЛ/ЧЕРВЕН</t>
  </si>
  <si>
    <t>БЕЗ НОМЕР</t>
  </si>
  <si>
    <t>WDB9066331S139271</t>
  </si>
  <si>
    <t>РВ 0365 СА</t>
  </si>
  <si>
    <t>БЯЛ/ЧЕЛВЕН</t>
  </si>
  <si>
    <t>WDB066331S217318</t>
  </si>
  <si>
    <t>РВ 7244 ВТ</t>
  </si>
  <si>
    <t>ФИАТ</t>
  </si>
  <si>
    <t>ДУКАТО</t>
  </si>
  <si>
    <t>ZSARFW10KJT83004670</t>
  </si>
  <si>
    <t>ZFA23000005545693</t>
  </si>
  <si>
    <t>РВ 1404 МТ</t>
  </si>
  <si>
    <t>БЯЛ/ОРАНЖЕВ</t>
  </si>
  <si>
    <t>С008631</t>
  </si>
  <si>
    <t>VF1FDCUH629767068</t>
  </si>
  <si>
    <t>РВ8617РА</t>
  </si>
  <si>
    <t>СИТРОЕН</t>
  </si>
  <si>
    <t>ДЖЪМПЕР</t>
  </si>
  <si>
    <t>ЖЪЛТ/ ЧЕРВЕН</t>
  </si>
  <si>
    <t>10TRJ50629340</t>
  </si>
  <si>
    <t>VF7YBTMRB12357100</t>
  </si>
  <si>
    <t>РВ8616РА</t>
  </si>
  <si>
    <t>10TRJ50622845</t>
  </si>
  <si>
    <t>VF7YBTMRB12338027</t>
  </si>
  <si>
    <t>РВ4990РТ</t>
  </si>
  <si>
    <t>21/03/2001</t>
  </si>
  <si>
    <t>БЯЛ/ ОРАНЖЕВ</t>
  </si>
  <si>
    <t>ЮОЬ23000006030343</t>
  </si>
  <si>
    <t>ЛЕКО ТОВАРНИ:</t>
  </si>
  <si>
    <t>РВ 5882 ХВ</t>
  </si>
  <si>
    <t>УАЗ</t>
  </si>
  <si>
    <t>ТЪМНО ЖЪЛТ</t>
  </si>
  <si>
    <t>RO0283589</t>
  </si>
  <si>
    <t>РВ4815РК</t>
  </si>
  <si>
    <t xml:space="preserve"> СПРИНТЕР 314</t>
  </si>
  <si>
    <t>БЕЖОВ</t>
  </si>
  <si>
    <t>WDB9036622R293394</t>
  </si>
  <si>
    <t>2295 куб.см.; общо тегло 3.5т; товароносимост: 1.8т.</t>
  </si>
  <si>
    <t>РВ 9770 РР</t>
  </si>
  <si>
    <t xml:space="preserve"> СПРИНТЕР 311 ЦДИ</t>
  </si>
  <si>
    <t>WDB9036121R279707</t>
  </si>
  <si>
    <t>2148 куб.см.; общо тегло 3500 кг.; товароносимост 1560 кг</t>
  </si>
  <si>
    <t>РВ 9766 РР</t>
  </si>
  <si>
    <t xml:space="preserve"> СПРИНТЕР 313 ЦДИ</t>
  </si>
  <si>
    <t>без номер</t>
  </si>
  <si>
    <t>WDB9036131R378841</t>
  </si>
  <si>
    <t>2148 куб.см.; общо тегло 3500 кг.; товароносимост 1045 кг</t>
  </si>
  <si>
    <t>ТОВАРНИ:</t>
  </si>
  <si>
    <t>РВ 0086 СА</t>
  </si>
  <si>
    <t>ИВЕКО</t>
  </si>
  <si>
    <t>35Ц18</t>
  </si>
  <si>
    <t>СИН/БЕЖОВ</t>
  </si>
  <si>
    <t>ZCFC35D1005743975</t>
  </si>
  <si>
    <t>3000-3,5Т</t>
  </si>
  <si>
    <t>РВ 0068 СА</t>
  </si>
  <si>
    <t>WDB9061351N386472</t>
  </si>
  <si>
    <t>РВ 5729 ХВ</t>
  </si>
  <si>
    <t>СИН/СИВ</t>
  </si>
  <si>
    <t>ZCFC3570105174890</t>
  </si>
  <si>
    <t>4 т /2798 КУБ.СМ</t>
  </si>
  <si>
    <t>РВ 5730 ХВ</t>
  </si>
  <si>
    <t>ZCFC3570105174889</t>
  </si>
  <si>
    <t>5 т /2798 КУБ.СМ</t>
  </si>
  <si>
    <t>ТЕЖКО ТОВАРНИ:</t>
  </si>
  <si>
    <t>РВ 0095 АМ</t>
  </si>
  <si>
    <t>КАМАЗ</t>
  </si>
  <si>
    <t>13 т</t>
  </si>
  <si>
    <t>ТРАКТОРИ:</t>
  </si>
  <si>
    <t>РВ 06300</t>
  </si>
  <si>
    <t>БОЛГАР БХ 03</t>
  </si>
  <si>
    <t>багер</t>
  </si>
  <si>
    <t>БЛ.ЖЪЛТ/СИВ</t>
  </si>
  <si>
    <t>Предлагана цена, съгласно техническото задание</t>
  </si>
  <si>
    <t>Застраховка „Гражданска отговорност“</t>
  </si>
  <si>
    <t>подпис и печат:……….</t>
  </si>
  <si>
    <t>ЦЕНОВО ПРЕДЛОЖЕНИЕ за СОП № 1 … от обществена поръчка с предмет ,,,,,,,,, от участник………..</t>
  </si>
  <si>
    <t>ХЮНДАЙ</t>
  </si>
  <si>
    <t xml:space="preserve">ФОРД </t>
  </si>
  <si>
    <t xml:space="preserve">ДАЧИЯ </t>
  </si>
  <si>
    <t>РВ9768 РР</t>
  </si>
  <si>
    <t>WDB9036731R195179</t>
  </si>
  <si>
    <t>И 30</t>
  </si>
  <si>
    <t>G4FA8U478346</t>
  </si>
  <si>
    <t>KMHDB51CP9U124764</t>
  </si>
  <si>
    <t>РВ 3834 ТA</t>
  </si>
  <si>
    <t xml:space="preserve">ПЕЖО </t>
  </si>
  <si>
    <t>БОКСЕР</t>
  </si>
  <si>
    <t>ЖЪЛТ/ ЗЕЛЕН</t>
  </si>
  <si>
    <t>10TRJ70502275</t>
  </si>
  <si>
    <t>VF3YABMFB12051384</t>
  </si>
  <si>
    <t xml:space="preserve">РЕНО </t>
  </si>
  <si>
    <t>МАСТЕР</t>
  </si>
  <si>
    <t>РВ 3787 ТА</t>
  </si>
  <si>
    <t>ДОКЕР</t>
  </si>
  <si>
    <t>К9КЕ626D183120</t>
  </si>
  <si>
    <t>UU18SDPJ558565954</t>
  </si>
  <si>
    <t>РВ 3368 ТТ</t>
  </si>
  <si>
    <t>K9K626D142980</t>
  </si>
  <si>
    <t>UU10SDPJ557660954</t>
  </si>
  <si>
    <t>40E10</t>
  </si>
  <si>
    <t>40E11</t>
  </si>
  <si>
    <t>РВ4073КХ</t>
  </si>
  <si>
    <t>ТОЙОТА</t>
  </si>
  <si>
    <t>РАВ-4</t>
  </si>
  <si>
    <t>СРЕБРИСТ</t>
  </si>
  <si>
    <t>JTMBA31V706013648</t>
  </si>
  <si>
    <t>РВ7624КХ</t>
  </si>
  <si>
    <t>РВ5024КР</t>
  </si>
  <si>
    <t xml:space="preserve">ЛАНДРОВЕР </t>
  </si>
  <si>
    <t>РЕЙНДЖ РОВЕР</t>
  </si>
  <si>
    <t>10032702314508PS</t>
  </si>
  <si>
    <t>SALLMAME4AA325091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</si>
</sst>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/mm/yyyy&quot; г., &quot;h:mm&quot; ч.&quot;"/>
  </numFmts>
  <fonts count="45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i/>
      <sz val="10"/>
      <color indexed="14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58"/>
      <name val="Arial"/>
      <family val="2"/>
    </font>
    <font>
      <i/>
      <sz val="10"/>
      <color indexed="58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0" fillId="35" borderId="16" xfId="0" applyFill="1" applyBorder="1" applyAlignment="1">
      <alignment/>
    </xf>
    <xf numFmtId="0" fontId="7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" fontId="0" fillId="0" borderId="15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00CC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1">
      <selection activeCell="A45" sqref="A45"/>
    </sheetView>
  </sheetViews>
  <sheetFormatPr defaultColWidth="9.140625" defaultRowHeight="12.75"/>
  <cols>
    <col min="1" max="1" width="5.7109375" style="1" customWidth="1"/>
    <col min="2" max="2" width="18.28125" style="1" customWidth="1"/>
    <col min="3" max="3" width="16.7109375" style="1" customWidth="1"/>
    <col min="4" max="4" width="11.421875" style="1" customWidth="1"/>
    <col min="5" max="5" width="9.00390625" style="1" customWidth="1"/>
    <col min="6" max="6" width="16.28125" style="1" customWidth="1"/>
    <col min="7" max="7" width="23.140625" style="1" customWidth="1"/>
    <col min="8" max="8" width="21.7109375" style="1" customWidth="1"/>
    <col min="9" max="9" width="6.57421875" style="1" customWidth="1"/>
    <col min="10" max="10" width="23.421875" style="1" customWidth="1"/>
    <col min="11" max="11" width="23.57421875" style="1" customWidth="1"/>
  </cols>
  <sheetData>
    <row r="1" ht="12.75">
      <c r="J1" s="2"/>
    </row>
    <row r="2" spans="1:11" ht="24.75" customHeight="1">
      <c r="A2" s="47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ht="7.5" customHeight="1"/>
    <row r="4" spans="1:11" s="6" customFormat="1" ht="51.75" customHeight="1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5" t="s">
        <v>9</v>
      </c>
      <c r="K4" s="16" t="s">
        <v>136</v>
      </c>
    </row>
    <row r="5" spans="1:11" ht="38.25">
      <c r="A5" s="7"/>
      <c r="B5" s="7" t="s">
        <v>10</v>
      </c>
      <c r="C5" s="8"/>
      <c r="D5" s="9"/>
      <c r="E5" s="10"/>
      <c r="F5" s="7"/>
      <c r="G5" s="7"/>
      <c r="H5" s="7"/>
      <c r="I5" s="11"/>
      <c r="J5" s="12"/>
      <c r="K5" s="16" t="s">
        <v>137</v>
      </c>
    </row>
    <row r="6" spans="1:11" ht="12.75">
      <c r="A6" s="35">
        <v>1</v>
      </c>
      <c r="B6" s="35" t="s">
        <v>11</v>
      </c>
      <c r="C6" s="36" t="s">
        <v>12</v>
      </c>
      <c r="D6" s="22" t="s">
        <v>13</v>
      </c>
      <c r="E6" s="37">
        <v>39022</v>
      </c>
      <c r="F6" s="35" t="s">
        <v>14</v>
      </c>
      <c r="G6" s="35" t="s">
        <v>15</v>
      </c>
      <c r="H6" s="35" t="s">
        <v>16</v>
      </c>
      <c r="I6" s="22">
        <v>110</v>
      </c>
      <c r="J6" s="23">
        <v>1910</v>
      </c>
      <c r="K6" s="17"/>
    </row>
    <row r="7" spans="1:11" ht="13.5" customHeight="1">
      <c r="A7" s="35">
        <v>2</v>
      </c>
      <c r="B7" s="35" t="s">
        <v>17</v>
      </c>
      <c r="C7" s="36" t="s">
        <v>12</v>
      </c>
      <c r="D7" s="22" t="s">
        <v>18</v>
      </c>
      <c r="E7" s="37">
        <v>39965</v>
      </c>
      <c r="F7" s="35" t="s">
        <v>14</v>
      </c>
      <c r="G7" s="38" t="s">
        <v>19</v>
      </c>
      <c r="H7" s="38" t="s">
        <v>20</v>
      </c>
      <c r="I7" s="24">
        <v>160</v>
      </c>
      <c r="J7" s="25">
        <v>2000</v>
      </c>
      <c r="K7" s="17"/>
    </row>
    <row r="8" spans="1:11" ht="13.5" customHeight="1">
      <c r="A8" s="35">
        <v>3</v>
      </c>
      <c r="B8" s="35" t="s">
        <v>165</v>
      </c>
      <c r="C8" s="23" t="s">
        <v>166</v>
      </c>
      <c r="D8" s="22" t="s">
        <v>167</v>
      </c>
      <c r="E8" s="37">
        <v>38749</v>
      </c>
      <c r="F8" s="35" t="s">
        <v>168</v>
      </c>
      <c r="G8" s="35" t="s">
        <v>65</v>
      </c>
      <c r="H8" s="35" t="s">
        <v>169</v>
      </c>
      <c r="I8" s="22">
        <v>150</v>
      </c>
      <c r="J8" s="23">
        <v>2200</v>
      </c>
      <c r="K8" s="17"/>
    </row>
    <row r="9" spans="1:11" ht="12.75">
      <c r="A9" s="35">
        <v>4</v>
      </c>
      <c r="B9" s="35" t="s">
        <v>21</v>
      </c>
      <c r="C9" s="36" t="s">
        <v>12</v>
      </c>
      <c r="D9" s="22" t="s">
        <v>18</v>
      </c>
      <c r="E9" s="37">
        <v>40878</v>
      </c>
      <c r="F9" s="35" t="s">
        <v>14</v>
      </c>
      <c r="G9" s="35" t="s">
        <v>22</v>
      </c>
      <c r="H9" s="35" t="s">
        <v>23</v>
      </c>
      <c r="I9" s="22">
        <v>140</v>
      </c>
      <c r="J9" s="23">
        <v>1800</v>
      </c>
      <c r="K9" s="17"/>
    </row>
    <row r="10" spans="1:11" ht="12.75">
      <c r="A10" s="35">
        <v>5</v>
      </c>
      <c r="B10" s="35" t="s">
        <v>24</v>
      </c>
      <c r="C10" s="36" t="s">
        <v>25</v>
      </c>
      <c r="D10" s="22" t="s">
        <v>26</v>
      </c>
      <c r="E10" s="37">
        <v>40483</v>
      </c>
      <c r="F10" s="35" t="s">
        <v>14</v>
      </c>
      <c r="G10" s="35" t="s">
        <v>27</v>
      </c>
      <c r="H10" s="35" t="s">
        <v>28</v>
      </c>
      <c r="I10" s="22">
        <v>130</v>
      </c>
      <c r="J10" s="23">
        <v>2400</v>
      </c>
      <c r="K10" s="17"/>
    </row>
    <row r="11" spans="1:11" ht="12.75">
      <c r="A11" s="35">
        <v>6</v>
      </c>
      <c r="B11" s="35" t="s">
        <v>31</v>
      </c>
      <c r="C11" s="23" t="s">
        <v>32</v>
      </c>
      <c r="D11" s="22" t="s">
        <v>33</v>
      </c>
      <c r="E11" s="37">
        <v>38838</v>
      </c>
      <c r="F11" s="35" t="s">
        <v>34</v>
      </c>
      <c r="G11" s="35" t="s">
        <v>35</v>
      </c>
      <c r="H11" s="35" t="s">
        <v>36</v>
      </c>
      <c r="I11" s="22">
        <v>85</v>
      </c>
      <c r="J11" s="23">
        <v>1986</v>
      </c>
      <c r="K11" s="17"/>
    </row>
    <row r="12" spans="1:11" ht="12.75">
      <c r="A12" s="35">
        <v>7</v>
      </c>
      <c r="B12" s="35" t="s">
        <v>37</v>
      </c>
      <c r="C12" s="23" t="s">
        <v>142</v>
      </c>
      <c r="D12" s="22" t="s">
        <v>38</v>
      </c>
      <c r="E12" s="37">
        <v>40664</v>
      </c>
      <c r="F12" s="35" t="s">
        <v>39</v>
      </c>
      <c r="G12" s="35" t="s">
        <v>40</v>
      </c>
      <c r="H12" s="35" t="s">
        <v>41</v>
      </c>
      <c r="I12" s="22">
        <v>66</v>
      </c>
      <c r="J12" s="23">
        <v>1461</v>
      </c>
      <c r="K12" s="17"/>
    </row>
    <row r="13" spans="1:11" ht="12.75">
      <c r="A13" s="35">
        <v>8</v>
      </c>
      <c r="B13" s="35" t="s">
        <v>42</v>
      </c>
      <c r="C13" s="36" t="s">
        <v>12</v>
      </c>
      <c r="D13" s="22" t="s">
        <v>43</v>
      </c>
      <c r="E13" s="37">
        <v>38412</v>
      </c>
      <c r="F13" s="35" t="s">
        <v>39</v>
      </c>
      <c r="G13" s="35" t="s">
        <v>44</v>
      </c>
      <c r="H13" s="35" t="s">
        <v>45</v>
      </c>
      <c r="I13" s="22">
        <v>74</v>
      </c>
      <c r="J13" s="23">
        <v>1870</v>
      </c>
      <c r="K13" s="17"/>
    </row>
    <row r="14" spans="1:11" ht="12.75">
      <c r="A14" s="35">
        <v>9</v>
      </c>
      <c r="B14" s="35" t="s">
        <v>46</v>
      </c>
      <c r="C14" s="23" t="s">
        <v>141</v>
      </c>
      <c r="D14" s="22" t="s">
        <v>29</v>
      </c>
      <c r="E14" s="37">
        <v>38534</v>
      </c>
      <c r="F14" s="35" t="s">
        <v>39</v>
      </c>
      <c r="G14" s="35" t="s">
        <v>47</v>
      </c>
      <c r="H14" s="35" t="s">
        <v>48</v>
      </c>
      <c r="I14" s="22">
        <v>74</v>
      </c>
      <c r="J14" s="23">
        <v>1998</v>
      </c>
      <c r="K14" s="17"/>
    </row>
    <row r="15" spans="1:11" ht="12.75">
      <c r="A15" s="35">
        <v>10</v>
      </c>
      <c r="B15" s="35" t="s">
        <v>49</v>
      </c>
      <c r="C15" s="23" t="s">
        <v>32</v>
      </c>
      <c r="D15" s="22" t="s">
        <v>33</v>
      </c>
      <c r="E15" s="37">
        <v>37803</v>
      </c>
      <c r="F15" s="35" t="s">
        <v>50</v>
      </c>
      <c r="G15" s="35" t="s">
        <v>51</v>
      </c>
      <c r="H15" s="35" t="s">
        <v>52</v>
      </c>
      <c r="I15" s="22">
        <v>85</v>
      </c>
      <c r="J15" s="23">
        <v>1986</v>
      </c>
      <c r="K15" s="17"/>
    </row>
    <row r="16" spans="1:11" ht="12.75">
      <c r="A16" s="35">
        <v>11</v>
      </c>
      <c r="B16" s="35" t="s">
        <v>53</v>
      </c>
      <c r="C16" s="23" t="s">
        <v>142</v>
      </c>
      <c r="D16" s="22" t="s">
        <v>38</v>
      </c>
      <c r="E16" s="37">
        <v>40725</v>
      </c>
      <c r="F16" s="35" t="s">
        <v>39</v>
      </c>
      <c r="G16" s="35" t="s">
        <v>54</v>
      </c>
      <c r="H16" s="35" t="s">
        <v>55</v>
      </c>
      <c r="I16" s="22">
        <v>66</v>
      </c>
      <c r="J16" s="23">
        <v>1461</v>
      </c>
      <c r="K16" s="17"/>
    </row>
    <row r="17" spans="1:11" s="13" customFormat="1" ht="12.75">
      <c r="A17" s="35">
        <v>12</v>
      </c>
      <c r="B17" s="35" t="s">
        <v>143</v>
      </c>
      <c r="C17" s="23" t="s">
        <v>62</v>
      </c>
      <c r="D17" s="22" t="s">
        <v>63</v>
      </c>
      <c r="E17" s="37">
        <v>37043</v>
      </c>
      <c r="F17" s="35" t="s">
        <v>39</v>
      </c>
      <c r="G17" s="39">
        <v>61198150238807</v>
      </c>
      <c r="H17" s="35" t="s">
        <v>144</v>
      </c>
      <c r="I17" s="22">
        <v>90</v>
      </c>
      <c r="J17" s="23">
        <v>1461</v>
      </c>
      <c r="K17" s="18"/>
    </row>
    <row r="18" spans="1:11" s="13" customFormat="1" ht="12.75">
      <c r="A18" s="35">
        <v>13</v>
      </c>
      <c r="B18" s="35" t="s">
        <v>170</v>
      </c>
      <c r="C18" s="23" t="s">
        <v>140</v>
      </c>
      <c r="D18" s="22" t="s">
        <v>145</v>
      </c>
      <c r="E18" s="37">
        <v>39722</v>
      </c>
      <c r="F18" s="35" t="s">
        <v>30</v>
      </c>
      <c r="G18" s="35" t="s">
        <v>146</v>
      </c>
      <c r="H18" s="35" t="s">
        <v>147</v>
      </c>
      <c r="I18" s="22">
        <v>109</v>
      </c>
      <c r="J18" s="23">
        <v>1396</v>
      </c>
      <c r="K18" s="18"/>
    </row>
    <row r="19" spans="1:11" s="13" customFormat="1" ht="12.75">
      <c r="A19" s="35">
        <v>14</v>
      </c>
      <c r="B19" s="35" t="s">
        <v>171</v>
      </c>
      <c r="C19" s="23" t="s">
        <v>172</v>
      </c>
      <c r="D19" s="22" t="s">
        <v>173</v>
      </c>
      <c r="E19" s="37">
        <v>40330</v>
      </c>
      <c r="F19" s="35" t="s">
        <v>14</v>
      </c>
      <c r="G19" s="35" t="s">
        <v>174</v>
      </c>
      <c r="H19" s="35" t="s">
        <v>175</v>
      </c>
      <c r="I19" s="22"/>
      <c r="J19" s="23">
        <v>4999</v>
      </c>
      <c r="K19" s="18"/>
    </row>
    <row r="20" spans="1:11" ht="12.75">
      <c r="A20" s="26"/>
      <c r="B20" s="26" t="s">
        <v>56</v>
      </c>
      <c r="C20" s="27"/>
      <c r="D20" s="28"/>
      <c r="E20" s="29"/>
      <c r="F20" s="28"/>
      <c r="G20" s="28"/>
      <c r="H20" s="28"/>
      <c r="I20" s="28"/>
      <c r="J20" s="27"/>
      <c r="K20" s="17"/>
    </row>
    <row r="21" spans="1:11" s="14" customFormat="1" ht="12" customHeight="1">
      <c r="A21" s="22">
        <v>15</v>
      </c>
      <c r="B21" s="22" t="s">
        <v>148</v>
      </c>
      <c r="C21" s="23" t="s">
        <v>149</v>
      </c>
      <c r="D21" s="22" t="s">
        <v>150</v>
      </c>
      <c r="E21" s="40">
        <v>1012</v>
      </c>
      <c r="F21" s="22" t="s">
        <v>151</v>
      </c>
      <c r="G21" s="22" t="s">
        <v>152</v>
      </c>
      <c r="H21" s="22" t="s">
        <v>153</v>
      </c>
      <c r="I21" s="22">
        <v>120</v>
      </c>
      <c r="J21" s="23">
        <v>2198</v>
      </c>
      <c r="K21" s="19"/>
    </row>
    <row r="22" spans="1:11" s="15" customFormat="1" ht="12.75">
      <c r="A22" s="22">
        <v>16</v>
      </c>
      <c r="B22" s="22" t="s">
        <v>61</v>
      </c>
      <c r="C22" s="23" t="s">
        <v>62</v>
      </c>
      <c r="D22" s="22" t="s">
        <v>63</v>
      </c>
      <c r="E22" s="40">
        <v>2007</v>
      </c>
      <c r="F22" s="22" t="s">
        <v>64</v>
      </c>
      <c r="G22" s="22" t="s">
        <v>65</v>
      </c>
      <c r="H22" s="22" t="s">
        <v>66</v>
      </c>
      <c r="I22" s="22">
        <v>150</v>
      </c>
      <c r="J22" s="23">
        <v>2200</v>
      </c>
      <c r="K22" s="20"/>
    </row>
    <row r="23" spans="1:11" s="15" customFormat="1" ht="12.75">
      <c r="A23" s="22">
        <v>17</v>
      </c>
      <c r="B23" s="22" t="s">
        <v>67</v>
      </c>
      <c r="C23" s="23" t="s">
        <v>62</v>
      </c>
      <c r="D23" s="22" t="s">
        <v>63</v>
      </c>
      <c r="E23" s="40">
        <v>2007</v>
      </c>
      <c r="F23" s="22" t="s">
        <v>68</v>
      </c>
      <c r="G23" s="22" t="s">
        <v>65</v>
      </c>
      <c r="H23" s="22" t="s">
        <v>69</v>
      </c>
      <c r="I23" s="22">
        <v>150</v>
      </c>
      <c r="J23" s="23">
        <v>2200</v>
      </c>
      <c r="K23" s="20"/>
    </row>
    <row r="24" spans="1:11" s="15" customFormat="1" ht="12.75">
      <c r="A24" s="22">
        <v>18</v>
      </c>
      <c r="B24" s="22" t="s">
        <v>70</v>
      </c>
      <c r="C24" s="23" t="s">
        <v>71</v>
      </c>
      <c r="D24" s="22" t="s">
        <v>72</v>
      </c>
      <c r="E24" s="22">
        <v>1998</v>
      </c>
      <c r="F24" s="30"/>
      <c r="G24" s="22" t="s">
        <v>73</v>
      </c>
      <c r="H24" s="22" t="s">
        <v>74</v>
      </c>
      <c r="I24" s="22">
        <v>109</v>
      </c>
      <c r="J24" s="23">
        <v>1998</v>
      </c>
      <c r="K24" s="21"/>
    </row>
    <row r="25" spans="1:11" s="15" customFormat="1" ht="12.75">
      <c r="A25" s="22">
        <v>19</v>
      </c>
      <c r="B25" s="22" t="s">
        <v>75</v>
      </c>
      <c r="C25" s="23" t="s">
        <v>154</v>
      </c>
      <c r="D25" s="22" t="s">
        <v>155</v>
      </c>
      <c r="E25" s="40">
        <v>2004</v>
      </c>
      <c r="F25" s="22" t="s">
        <v>76</v>
      </c>
      <c r="G25" s="22" t="s">
        <v>77</v>
      </c>
      <c r="H25" s="22" t="s">
        <v>78</v>
      </c>
      <c r="I25" s="22">
        <v>114</v>
      </c>
      <c r="J25" s="23">
        <v>2463</v>
      </c>
      <c r="K25" s="20"/>
    </row>
    <row r="26" spans="1:11" s="15" customFormat="1" ht="12.75">
      <c r="A26" s="22">
        <v>20</v>
      </c>
      <c r="B26" s="22" t="s">
        <v>79</v>
      </c>
      <c r="C26" s="23" t="s">
        <v>80</v>
      </c>
      <c r="D26" s="22" t="s">
        <v>81</v>
      </c>
      <c r="E26" s="40">
        <v>2013</v>
      </c>
      <c r="F26" s="22" t="s">
        <v>82</v>
      </c>
      <c r="G26" s="22" t="s">
        <v>83</v>
      </c>
      <c r="H26" s="22" t="s">
        <v>84</v>
      </c>
      <c r="I26" s="22">
        <v>131</v>
      </c>
      <c r="J26" s="23">
        <v>2198</v>
      </c>
      <c r="K26" s="20"/>
    </row>
    <row r="27" spans="1:11" s="15" customFormat="1" ht="12.75">
      <c r="A27" s="22">
        <v>21</v>
      </c>
      <c r="B27" s="22" t="s">
        <v>85</v>
      </c>
      <c r="C27" s="23" t="s">
        <v>80</v>
      </c>
      <c r="D27" s="22" t="s">
        <v>81</v>
      </c>
      <c r="E27" s="40">
        <v>2013</v>
      </c>
      <c r="F27" s="22" t="s">
        <v>82</v>
      </c>
      <c r="G27" s="22" t="s">
        <v>86</v>
      </c>
      <c r="H27" s="22" t="s">
        <v>87</v>
      </c>
      <c r="I27" s="22">
        <v>131</v>
      </c>
      <c r="J27" s="23">
        <v>2198</v>
      </c>
      <c r="K27" s="20"/>
    </row>
    <row r="28" spans="1:11" s="15" customFormat="1" ht="12.75">
      <c r="A28" s="22">
        <f>A27+1</f>
        <v>22</v>
      </c>
      <c r="B28" s="22" t="s">
        <v>88</v>
      </c>
      <c r="C28" s="23" t="s">
        <v>71</v>
      </c>
      <c r="D28" s="22" t="s">
        <v>72</v>
      </c>
      <c r="E28" s="40" t="s">
        <v>89</v>
      </c>
      <c r="F28" s="22" t="s">
        <v>90</v>
      </c>
      <c r="G28" s="22" t="s">
        <v>65</v>
      </c>
      <c r="H28" s="22" t="s">
        <v>91</v>
      </c>
      <c r="I28" s="22">
        <v>109</v>
      </c>
      <c r="J28" s="23">
        <v>1998</v>
      </c>
      <c r="K28" s="20"/>
    </row>
    <row r="29" spans="1:11" ht="12.75">
      <c r="A29" s="26"/>
      <c r="B29" s="26" t="s">
        <v>92</v>
      </c>
      <c r="C29" s="27"/>
      <c r="D29" s="28"/>
      <c r="E29" s="29"/>
      <c r="F29" s="28"/>
      <c r="G29" s="28"/>
      <c r="H29" s="28"/>
      <c r="I29" s="28"/>
      <c r="J29" s="27"/>
      <c r="K29" s="20"/>
    </row>
    <row r="30" spans="1:11" ht="12.75">
      <c r="A30" s="22">
        <v>23</v>
      </c>
      <c r="B30" s="22" t="s">
        <v>57</v>
      </c>
      <c r="C30" s="23" t="s">
        <v>32</v>
      </c>
      <c r="D30" s="22" t="s">
        <v>58</v>
      </c>
      <c r="E30" s="40">
        <v>1998</v>
      </c>
      <c r="F30" s="22" t="s">
        <v>39</v>
      </c>
      <c r="G30" s="22" t="s">
        <v>59</v>
      </c>
      <c r="H30" s="22" t="s">
        <v>60</v>
      </c>
      <c r="I30" s="22">
        <v>68</v>
      </c>
      <c r="J30" s="23">
        <v>1896</v>
      </c>
      <c r="K30" s="17"/>
    </row>
    <row r="31" spans="1:11" ht="12.75">
      <c r="A31" s="22">
        <v>24</v>
      </c>
      <c r="B31" s="22" t="s">
        <v>93</v>
      </c>
      <c r="C31" s="23" t="s">
        <v>94</v>
      </c>
      <c r="D31" s="22">
        <v>3662</v>
      </c>
      <c r="E31" s="40">
        <v>1995</v>
      </c>
      <c r="F31" s="22" t="s">
        <v>95</v>
      </c>
      <c r="G31" s="22">
        <v>40910452</v>
      </c>
      <c r="H31" s="22" t="s">
        <v>96</v>
      </c>
      <c r="I31" s="22">
        <v>90</v>
      </c>
      <c r="J31" s="23">
        <v>2500</v>
      </c>
      <c r="K31" s="17"/>
    </row>
    <row r="32" spans="1:11" ht="12.75">
      <c r="A32" s="35">
        <v>25</v>
      </c>
      <c r="B32" s="35" t="s">
        <v>156</v>
      </c>
      <c r="C32" s="23" t="s">
        <v>142</v>
      </c>
      <c r="D32" s="22" t="s">
        <v>157</v>
      </c>
      <c r="E32" s="41">
        <v>2017</v>
      </c>
      <c r="F32" s="35"/>
      <c r="G32" s="35" t="s">
        <v>158</v>
      </c>
      <c r="H32" s="35" t="s">
        <v>159</v>
      </c>
      <c r="I32" s="22">
        <v>90</v>
      </c>
      <c r="J32" s="23">
        <v>1461</v>
      </c>
      <c r="K32" s="17"/>
    </row>
    <row r="33" spans="1:11" ht="18" customHeight="1">
      <c r="A33" s="35">
        <v>26</v>
      </c>
      <c r="B33" s="22" t="s">
        <v>160</v>
      </c>
      <c r="C33" s="22" t="s">
        <v>142</v>
      </c>
      <c r="D33" s="22" t="s">
        <v>157</v>
      </c>
      <c r="E33" s="22">
        <v>2004</v>
      </c>
      <c r="F33" s="22" t="s">
        <v>39</v>
      </c>
      <c r="G33" s="22" t="s">
        <v>161</v>
      </c>
      <c r="H33" s="22" t="s">
        <v>162</v>
      </c>
      <c r="I33" s="22">
        <v>90</v>
      </c>
      <c r="J33" s="23">
        <v>1461</v>
      </c>
      <c r="K33" s="17"/>
    </row>
    <row r="34" spans="1:11" ht="28.5" customHeight="1">
      <c r="A34" s="28"/>
      <c r="B34" s="31" t="s">
        <v>111</v>
      </c>
      <c r="C34" s="42"/>
      <c r="D34" s="32"/>
      <c r="E34" s="43"/>
      <c r="F34" s="32"/>
      <c r="G34" s="32"/>
      <c r="H34" s="32"/>
      <c r="I34" s="32"/>
      <c r="J34" s="42"/>
      <c r="K34" s="17"/>
    </row>
    <row r="35" spans="1:11" ht="18" customHeight="1">
      <c r="A35" s="22">
        <v>27</v>
      </c>
      <c r="B35" s="22" t="s">
        <v>112</v>
      </c>
      <c r="C35" s="23" t="s">
        <v>113</v>
      </c>
      <c r="D35" s="22" t="s">
        <v>114</v>
      </c>
      <c r="E35" s="40">
        <v>2008</v>
      </c>
      <c r="F35" s="22" t="s">
        <v>115</v>
      </c>
      <c r="G35" s="22" t="s">
        <v>65</v>
      </c>
      <c r="H35" s="22" t="s">
        <v>116</v>
      </c>
      <c r="I35" s="22">
        <v>180</v>
      </c>
      <c r="J35" s="23" t="s">
        <v>117</v>
      </c>
      <c r="K35" s="17"/>
    </row>
    <row r="36" spans="1:11" ht="12.75">
      <c r="A36" s="22">
        <v>28</v>
      </c>
      <c r="B36" s="22" t="s">
        <v>118</v>
      </c>
      <c r="C36" s="23" t="s">
        <v>62</v>
      </c>
      <c r="D36" s="22" t="s">
        <v>63</v>
      </c>
      <c r="E36" s="40">
        <v>2009</v>
      </c>
      <c r="F36" s="22" t="s">
        <v>39</v>
      </c>
      <c r="G36" s="22" t="s">
        <v>65</v>
      </c>
      <c r="H36" s="22" t="s">
        <v>119</v>
      </c>
      <c r="I36" s="22">
        <v>150</v>
      </c>
      <c r="J36" s="23">
        <v>2200</v>
      </c>
      <c r="K36" s="17"/>
    </row>
    <row r="37" spans="1:11" ht="38.25">
      <c r="A37" s="22">
        <v>29</v>
      </c>
      <c r="B37" s="33" t="s">
        <v>97</v>
      </c>
      <c r="C37" s="33" t="s">
        <v>62</v>
      </c>
      <c r="D37" s="33" t="s">
        <v>98</v>
      </c>
      <c r="E37" s="33">
        <v>2001</v>
      </c>
      <c r="F37" s="33" t="s">
        <v>99</v>
      </c>
      <c r="G37" s="34">
        <v>11198432263083</v>
      </c>
      <c r="H37" s="33" t="s">
        <v>100</v>
      </c>
      <c r="I37" s="49" t="s">
        <v>101</v>
      </c>
      <c r="J37" s="49"/>
      <c r="K37" s="18"/>
    </row>
    <row r="38" spans="1:11" ht="38.25" customHeight="1">
      <c r="A38" s="22">
        <v>30</v>
      </c>
      <c r="B38" s="22" t="s">
        <v>120</v>
      </c>
      <c r="C38" s="23" t="s">
        <v>113</v>
      </c>
      <c r="D38" s="44" t="s">
        <v>163</v>
      </c>
      <c r="E38" s="40">
        <v>1998</v>
      </c>
      <c r="F38" s="22" t="s">
        <v>121</v>
      </c>
      <c r="G38" s="45">
        <v>81402337112479700</v>
      </c>
      <c r="H38" s="22" t="s">
        <v>122</v>
      </c>
      <c r="I38" s="22">
        <v>103</v>
      </c>
      <c r="J38" s="46" t="s">
        <v>123</v>
      </c>
      <c r="K38" s="17"/>
    </row>
    <row r="39" spans="1:11" ht="12.75">
      <c r="A39" s="22">
        <v>31</v>
      </c>
      <c r="B39" s="22" t="s">
        <v>124</v>
      </c>
      <c r="C39" s="23" t="s">
        <v>113</v>
      </c>
      <c r="D39" s="44" t="s">
        <v>164</v>
      </c>
      <c r="E39" s="40">
        <v>1998</v>
      </c>
      <c r="F39" s="22" t="s">
        <v>121</v>
      </c>
      <c r="G39" s="45">
        <v>81402337112479500</v>
      </c>
      <c r="H39" s="22" t="s">
        <v>125</v>
      </c>
      <c r="I39" s="23">
        <v>103</v>
      </c>
      <c r="J39" s="46" t="s">
        <v>126</v>
      </c>
      <c r="K39" s="17"/>
    </row>
    <row r="40" spans="1:11" ht="38.25">
      <c r="A40" s="22">
        <v>32</v>
      </c>
      <c r="B40" s="33" t="s">
        <v>106</v>
      </c>
      <c r="C40" s="33" t="s">
        <v>62</v>
      </c>
      <c r="D40" s="33" t="s">
        <v>107</v>
      </c>
      <c r="E40" s="33">
        <v>2002</v>
      </c>
      <c r="F40" s="33" t="s">
        <v>39</v>
      </c>
      <c r="G40" s="34" t="s">
        <v>108</v>
      </c>
      <c r="H40" s="33" t="s">
        <v>109</v>
      </c>
      <c r="I40" s="33">
        <v>95</v>
      </c>
      <c r="J40" s="33" t="s">
        <v>110</v>
      </c>
      <c r="K40" s="17"/>
    </row>
    <row r="41" spans="1:11" ht="42.75" customHeight="1">
      <c r="A41" s="22">
        <v>33</v>
      </c>
      <c r="B41" s="33" t="s">
        <v>102</v>
      </c>
      <c r="C41" s="33" t="s">
        <v>62</v>
      </c>
      <c r="D41" s="33" t="s">
        <v>103</v>
      </c>
      <c r="E41" s="33">
        <v>2001</v>
      </c>
      <c r="F41" s="33" t="s">
        <v>39</v>
      </c>
      <c r="G41" s="34">
        <v>61198150373546</v>
      </c>
      <c r="H41" s="33" t="s">
        <v>104</v>
      </c>
      <c r="I41" s="33">
        <v>109</v>
      </c>
      <c r="J41" s="33" t="s">
        <v>105</v>
      </c>
      <c r="K41" s="17"/>
    </row>
    <row r="42" spans="1:11" ht="12.75">
      <c r="A42" s="28"/>
      <c r="B42" s="26" t="s">
        <v>127</v>
      </c>
      <c r="C42" s="27"/>
      <c r="D42" s="28"/>
      <c r="E42" s="29"/>
      <c r="F42" s="28"/>
      <c r="G42" s="28"/>
      <c r="H42" s="28"/>
      <c r="I42" s="27"/>
      <c r="J42" s="27"/>
      <c r="K42" s="17"/>
    </row>
    <row r="43" spans="1:11" ht="12.75">
      <c r="A43" s="22">
        <v>34</v>
      </c>
      <c r="B43" s="22" t="s">
        <v>128</v>
      </c>
      <c r="C43" s="23" t="s">
        <v>129</v>
      </c>
      <c r="D43" s="22"/>
      <c r="E43" s="40">
        <v>1997</v>
      </c>
      <c r="F43" s="22"/>
      <c r="G43" s="45">
        <v>5511033736089</v>
      </c>
      <c r="H43" s="45">
        <v>541182</v>
      </c>
      <c r="I43" s="23">
        <v>209</v>
      </c>
      <c r="J43" s="23" t="s">
        <v>130</v>
      </c>
      <c r="K43" s="17"/>
    </row>
    <row r="44" spans="1:11" s="15" customFormat="1" ht="12.75">
      <c r="A44" s="28"/>
      <c r="B44" s="26" t="s">
        <v>131</v>
      </c>
      <c r="C44" s="27"/>
      <c r="D44" s="28"/>
      <c r="E44" s="29"/>
      <c r="F44" s="28"/>
      <c r="G44" s="28"/>
      <c r="H44" s="28"/>
      <c r="I44" s="27"/>
      <c r="J44" s="27"/>
      <c r="K44" s="18"/>
    </row>
    <row r="45" spans="1:11" ht="12.75">
      <c r="A45" s="22">
        <v>35</v>
      </c>
      <c r="B45" s="22" t="s">
        <v>132</v>
      </c>
      <c r="C45" s="23" t="s">
        <v>133</v>
      </c>
      <c r="D45" s="22" t="s">
        <v>134</v>
      </c>
      <c r="E45" s="40">
        <v>1983</v>
      </c>
      <c r="F45" s="22" t="s">
        <v>135</v>
      </c>
      <c r="G45" s="22">
        <v>502242</v>
      </c>
      <c r="H45" s="22">
        <v>10454</v>
      </c>
      <c r="I45" s="23">
        <v>50</v>
      </c>
      <c r="J45" s="23"/>
      <c r="K45" s="17"/>
    </row>
    <row r="46" spans="11:12" ht="12.75">
      <c r="K46"/>
      <c r="L46" s="1"/>
    </row>
    <row r="47" spans="11:12" ht="12.75">
      <c r="K47"/>
      <c r="L47" s="1"/>
    </row>
    <row r="48" spans="11:12" ht="12.75">
      <c r="K48"/>
      <c r="L48" s="1"/>
    </row>
    <row r="49" spans="11:12" ht="12.75">
      <c r="K49" t="s">
        <v>138</v>
      </c>
      <c r="L49" s="1"/>
    </row>
    <row r="50" spans="11:12" ht="12.75">
      <c r="K50"/>
      <c r="L50" s="1"/>
    </row>
  </sheetData>
  <sheetProtection selectLockedCells="1" selectUnlockedCells="1"/>
  <mergeCells count="2">
    <mergeCell ref="A2:K2"/>
    <mergeCell ref="I37:J37"/>
  </mergeCells>
  <printOptions horizontalCentered="1" verticalCentered="1"/>
  <pageMargins left="0.2362204724409449" right="0.2362204724409449" top="0.35433070866141736" bottom="0.35433070866141736" header="0.31496062992125984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Disheva</cp:lastModifiedBy>
  <cp:lastPrinted>2020-05-18T07:03:59Z</cp:lastPrinted>
  <dcterms:created xsi:type="dcterms:W3CDTF">2016-10-07T06:33:26Z</dcterms:created>
  <dcterms:modified xsi:type="dcterms:W3CDTF">2020-06-16T07:49:58Z</dcterms:modified>
  <cp:category/>
  <cp:version/>
  <cp:contentType/>
  <cp:contentStatus/>
</cp:coreProperties>
</file>